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nkovsky\Downloads\"/>
    </mc:Choice>
  </mc:AlternateContent>
  <bookViews>
    <workbookView xWindow="0" yWindow="0" windowWidth="14550" windowHeight="6450" activeTab="1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1" l="1" a="1"/>
  <c r="B53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<sst xmlns="http://schemas.openxmlformats.org/spreadsheetml/2006/main" count="226" uniqueCount="161">
  <si>
    <t>25.1.</t>
  </si>
  <si>
    <t>ORM</t>
  </si>
  <si>
    <t>6.2.</t>
  </si>
  <si>
    <t>Soutěž přípravek - Podlesí</t>
  </si>
  <si>
    <t>Školení rozhodčích mládežnických soutěží - Bohostice</t>
  </si>
  <si>
    <t>Odznaky odbornosti a specializací - OSH</t>
  </si>
  <si>
    <t>- ukončení a předání protokolů na soutěžní ročník 2021/2022</t>
  </si>
  <si>
    <t>2.4.</t>
  </si>
  <si>
    <t>3. část okresního kola hry Plamen a soutěže dorostu</t>
  </si>
  <si>
    <t>- Vysoký Chlumec - štafeta dvojic, ZPV</t>
  </si>
  <si>
    <t>4.4.</t>
  </si>
  <si>
    <t>24.4.</t>
  </si>
  <si>
    <t>Setkání přípravek - Nechvalice - ZPV</t>
  </si>
  <si>
    <t>7.5.</t>
  </si>
  <si>
    <t>- běh na 100m př., požární útok, test</t>
  </si>
  <si>
    <t>28.5.</t>
  </si>
  <si>
    <t>4. část okresního kola hry Plamen - Březnice</t>
  </si>
  <si>
    <t>- útok CTIF, požární útok</t>
  </si>
  <si>
    <t>5.6.</t>
  </si>
  <si>
    <t>Přípravka - Plamínek - Svaté Pole</t>
  </si>
  <si>
    <t>6.6.</t>
  </si>
  <si>
    <t>25.6.</t>
  </si>
  <si>
    <t>Pohár města Březnice v PÚ dětí (přípr., ml., st.) - Březnice</t>
  </si>
  <si>
    <t>MČR - Plamen - Hradec Králové</t>
  </si>
  <si>
    <t>1.-3.7.</t>
  </si>
  <si>
    <t>MČR - dorost - Ústí nad Labem</t>
  </si>
  <si>
    <t>11.7.</t>
  </si>
  <si>
    <t>28.8.</t>
  </si>
  <si>
    <t>Počepický pohár - Počepice</t>
  </si>
  <si>
    <t>- požární útok (mladší, starší, přípravka)</t>
  </si>
  <si>
    <t>5.9.</t>
  </si>
  <si>
    <t>17.9.</t>
  </si>
  <si>
    <t>Memoriál Zdeňka Kolaříka - Podlesí</t>
  </si>
  <si>
    <t>Přípravka – útok se džb. stříkačkou, ml. a st. žáci – PÚ</t>
  </si>
  <si>
    <t>1.10.</t>
  </si>
  <si>
    <t>1. část okresního kola hry Plamen a soutěže dorostu - ? ? ?</t>
  </si>
  <si>
    <t>- štafety CTIF, 4 x 60, 4 x 100</t>
  </si>
  <si>
    <t>3.10.</t>
  </si>
  <si>
    <t>8.10.</t>
  </si>
  <si>
    <t>Běžecký pohár-60 m (přípravka, mladší, starší - Březnice</t>
  </si>
  <si>
    <t>15.-16.10.</t>
  </si>
  <si>
    <t>Školení vedoucích mládeže -</t>
  </si>
  <si>
    <t>17.11.</t>
  </si>
  <si>
    <t>Zimní soutěž Svaté Pole</t>
  </si>
  <si>
    <t>26.11.</t>
  </si>
  <si>
    <t>2. část okresního kola hry Plamen - HZS Příbram</t>
  </si>
  <si>
    <t>Zimní soutěž</t>
  </si>
  <si>
    <t>12.2.</t>
  </si>
  <si>
    <t>31.3.</t>
  </si>
  <si>
    <t>Závěr činnosti dorostu - Pečice (Svaté Pole) /8.5./</t>
  </si>
  <si>
    <t>24.-26.6.</t>
  </si>
  <si>
    <t>2.12.</t>
  </si>
  <si>
    <t>4.6.</t>
  </si>
  <si>
    <t>I. Kolo PS - muži a ženy Březnice</t>
  </si>
  <si>
    <t xml:space="preserve">17.9. </t>
  </si>
  <si>
    <t>Kalendář soutěží v roce 2022 OSH Příbram</t>
  </si>
  <si>
    <t>18.6.</t>
  </si>
  <si>
    <t>10.9.</t>
  </si>
  <si>
    <t>Soutěž o Budínský pohár (11. ročník) od 13:00 hod, Bohuslav Hamet</t>
  </si>
  <si>
    <t>11. ročník noční soutěž v PÚ Dobrošovka cup, od 17:30 hod dětská soutěž, od 21:00 hod noční soutěž</t>
  </si>
  <si>
    <t>Soutěž o pohár starosty SDH Dolní Hbity</t>
  </si>
  <si>
    <t>5.7.</t>
  </si>
  <si>
    <t>32. ročník Memoriálu Čeňka Poláka v PÚ pro muže nad 35 let a ženy bez omezení, soutěž se uskuteční na fotbalovém hřišti v Hoděmyšli od 11:00 hod, Josef Hrdina tel.: 778 493 589</t>
  </si>
  <si>
    <t>14.5.</t>
  </si>
  <si>
    <t>2.7.</t>
  </si>
  <si>
    <t>135. Výročí založení sboru Kozárovice od 13:00 hod, Milan Suchan tel.: 601 528 004</t>
  </si>
  <si>
    <t>8. ročník Martinická osma, Kategorie PS-8, PS-12 do 1500 ccm, ženy a muži od 12:00 hod, Jiří Vaněk tel.: 603 720 972</t>
  </si>
  <si>
    <t>13.8.</t>
  </si>
  <si>
    <t>Oslava výročí 120 let SDH Nové Dvory (a 590 let od první písemné zmínky o obci Nové Dvory), Daniel Dědina tel.: 606 293 150</t>
  </si>
  <si>
    <t>Oslavy 140 let SDH Nový Knín</t>
  </si>
  <si>
    <t>Tradiční den soutěží Nový Knín</t>
  </si>
  <si>
    <t>6.8.</t>
  </si>
  <si>
    <t>Oslava výročí Ohrazenice</t>
  </si>
  <si>
    <t>3.9.</t>
  </si>
  <si>
    <t>Dětská soutěž Děti Dětem - Ohrazenice</t>
  </si>
  <si>
    <t>Zimní soutěž přípravek - Podlesí</t>
  </si>
  <si>
    <t>29. ročník zápolení o Vrančický Tuplák</t>
  </si>
  <si>
    <t>Pořádání soutěže O pohár starostky obce Vranovice</t>
  </si>
  <si>
    <t>Okrsková soutěž 18. okrsku Krásná Hora od 13:00 hod na hřišti v Krásné Horě</t>
  </si>
  <si>
    <t>Oslava 90. let SDH Plešiště</t>
  </si>
  <si>
    <t>27.8.</t>
  </si>
  <si>
    <t>3. část okresního kola hry Plamen a soutěže dorostu - Vysoký Chlumec - štafeta dvojic, ZPV</t>
  </si>
  <si>
    <t>4. část okresního kola hry Plamen - Březnice - útok CTIF, PÚ</t>
  </si>
  <si>
    <t>Počepický pohár - Počepice - PÚ (mladší, starší, přípravka)</t>
  </si>
  <si>
    <t>1. část okresního kola hry Plamen a soutěže dorostu - štafety CTIF, 4 x 60, 4 x 100</t>
  </si>
  <si>
    <t>21.5.</t>
  </si>
  <si>
    <t>Okrsková soutěž 17. okrsku Petrovicko, na hřišti v Petrovicích</t>
  </si>
  <si>
    <t>25.6..</t>
  </si>
  <si>
    <t>Více hasičiny i zábavy do požárního sportu Kamýk nad Vltavou</t>
  </si>
  <si>
    <t>23.6.</t>
  </si>
  <si>
    <t>Běh do Svatohorských schodů 14. ročník SDH Březové Hory</t>
  </si>
  <si>
    <t>Okrsková soutěž 1. okrsku Příbram - Spartak, Willy Hohl 720683002</t>
  </si>
  <si>
    <t>130 let SDH Trhové Dušníky</t>
  </si>
  <si>
    <t xml:space="preserve">Okrsková soutěž 15. okrsku Štětkovice </t>
  </si>
  <si>
    <t>24.9.</t>
  </si>
  <si>
    <t>Svatováclavský pohár SDH Krásná Hora</t>
  </si>
  <si>
    <t>20.8.</t>
  </si>
  <si>
    <t>Zhořská osma, PU s PS-8 SDH Zhoř</t>
  </si>
  <si>
    <t>Pohár starosty OSH Příbram - ženy PÚ, Budínek</t>
  </si>
  <si>
    <t>Pohár vedoucího ORR - muži nad 35 let PÚ - Budínek</t>
  </si>
  <si>
    <t>Oslava 100 let založení sboru SDH Budínek od 10:00 hod</t>
  </si>
  <si>
    <t>Okrsková soutěž 20. okrsku Dublovice - hřiště 11:00h</t>
  </si>
  <si>
    <t>Okrsková soutěž 4. okrsku Milín - Konětopy hřiště</t>
  </si>
  <si>
    <t>15.5.</t>
  </si>
  <si>
    <t>18.9.</t>
  </si>
  <si>
    <t>Krajské setkání přípravek Sedlčany</t>
  </si>
  <si>
    <t>Okrsková soutěž 16. okrsku Jesenice v Kamenici</t>
  </si>
  <si>
    <t>Okrsková soutěž 2. okrsku Bohutín</t>
  </si>
  <si>
    <t>Okrsková soutěž 14. okrsku Sedlčany v Kňovice</t>
  </si>
  <si>
    <t>Okrsková soutěž 25. okrsku Obory</t>
  </si>
  <si>
    <t>11.6.</t>
  </si>
  <si>
    <t>Čenkovský cvoček, netradiční soutěž</t>
  </si>
  <si>
    <t>Závěr činnosti dorostu - Pečice běh na 100m př., PÚ, test</t>
  </si>
  <si>
    <t>23.4.</t>
  </si>
  <si>
    <t>30. ročník Erb Města Rožmitál</t>
  </si>
  <si>
    <t>Okrsková soutěž 9. okrsku Rožmitál pod Třemšínem</t>
  </si>
  <si>
    <t>9.7.</t>
  </si>
  <si>
    <t>22.7.</t>
  </si>
  <si>
    <t>30.7.</t>
  </si>
  <si>
    <t>Pohár velitele SDH Velká Hraštice</t>
  </si>
  <si>
    <t>Noční soutěž SDH Velká Hraštice</t>
  </si>
  <si>
    <t>10.12.</t>
  </si>
  <si>
    <t>Zimní soutěž- o Malý erb Města Rožmitál podTřemšínem</t>
  </si>
  <si>
    <t>Memoriál zasloužilých členů ve 13:30 hod na hřišti Litavana Bohutín</t>
  </si>
  <si>
    <t>Okrsková soutěž 31. okrsku Dolní Hbity, Karel Němeček tel.: 724 919 086 o 09:00 h</t>
  </si>
  <si>
    <t>Okrsková soutěž 12. okrsku Chraštice, Kozárovice - hřiště 200m o železničního přejezdu</t>
  </si>
  <si>
    <t>Nová CAS 30 Hvožďany od 12 h</t>
  </si>
  <si>
    <t>Okrsková soutěž 22. okrsku Malá Hraštice - hřiště 9:00 h</t>
  </si>
  <si>
    <t>Výročí 130 let SDH Kojetín a 802 let Osady Kojetín 13:00 h</t>
  </si>
  <si>
    <t>Okresní setkání přípravek - Plamínek - Svaté Pole</t>
  </si>
  <si>
    <t>Tušovické osmičky, Tušovice, 13:00 h</t>
  </si>
  <si>
    <t>TFA mladého hasiče SOŠ a SOU Dubno, www.dubno.cz</t>
  </si>
  <si>
    <t>SDH Pečice 135 let, od 14:00 h</t>
  </si>
  <si>
    <t>SDH Jince 145 let</t>
  </si>
  <si>
    <t>O Pohár zasloužilých členů SDH Hřiměždice od 9:00 h</t>
  </si>
  <si>
    <t>Memoriál Bohumila Králíčka Jelence od 12:00 h</t>
  </si>
  <si>
    <t>Krajská soutěž Plamen a Soutěž dorostu Praha - východ Čelákovice</t>
  </si>
  <si>
    <t>18.6.-20.6.</t>
  </si>
  <si>
    <t>10.6.-12.6</t>
  </si>
  <si>
    <t>Krajská soutěž v Požárním sportu Kladno - Sletiště</t>
  </si>
  <si>
    <t>26.6.</t>
  </si>
  <si>
    <t>60m Brdsko-Vltavské šedestáky Svaté Pole</t>
  </si>
  <si>
    <t>60m Brdsko-Vltavské šedestáky Počepice</t>
  </si>
  <si>
    <t>60m Brdsko - Vltavské šedestáky Podlesí</t>
  </si>
  <si>
    <t>60m Brdsko - Vltavské šedestáky Březnice</t>
  </si>
  <si>
    <t>90. let SDH Nestrašovice 13:00 h</t>
  </si>
  <si>
    <t>Brdská liga - Březnice</t>
  </si>
  <si>
    <t>12.6.</t>
  </si>
  <si>
    <t>Brdská liga - Zalužany</t>
  </si>
  <si>
    <t>Brdská liga - Vranovice</t>
  </si>
  <si>
    <t xml:space="preserve">6.8. </t>
  </si>
  <si>
    <t>Brdská liga - Jesenice</t>
  </si>
  <si>
    <t>7.8.</t>
  </si>
  <si>
    <t>Pohár města Březnice v PÚ dětí (přípr., ml., st.) - Březnice PDL</t>
  </si>
  <si>
    <t>Příbramská dětská liga v PÚ - Počepice PDL</t>
  </si>
  <si>
    <t>Oslava 125 let SDH Podlesí, Memoriál Zdeňka Kolaříka</t>
  </si>
  <si>
    <t>Memoriál Zdeňka Kolaříka - Podlesí PDL</t>
  </si>
  <si>
    <t>Okrsková soutěž 23. okrsku Sudovice - pod zámkem 14:00 h</t>
  </si>
  <si>
    <t>Memoriál Jirky Viktory dětské PÚ, Obecnice, Zima Petr 728611848</t>
  </si>
  <si>
    <t>4.9.</t>
  </si>
  <si>
    <t>60 m Krajská soutěž, Rakovník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</si>
</sst>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16" fontId="0" fillId="0" borderId="0" xfId="0" applyNumberFormat="1"/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9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2" fillId="0" borderId="0" xfId="1"/>
    <xf numFmtId="20" fontId="0" fillId="0" borderId="0" xfId="0" applyNumberFormat="1"/>
    <xf numFmtId="0" fontId="0" fillId="0" borderId="13" xfId="0" applyBorder="1"/>
    <xf numFmtId="0" fontId="0" fillId="0" borderId="14" xfId="0" applyBorder="1" applyAlignment="1">
      <alignment wrapText="1"/>
    </xf>
    <xf numFmtId="0" fontId="0" fillId="0" borderId="15" xfId="0" applyBorder="1"/>
    <xf numFmtId="0" fontId="0" fillId="0" borderId="16" xfId="0" applyBorder="1" applyAlignment="1">
      <alignment wrapText="1"/>
    </xf>
    <xf numFmtId="17" fontId="0" fillId="0" borderId="0" xfId="0" applyNumberFormat="1"/>
    <xf numFmtId="20" fontId="0" fillId="0" borderId="0" xfId="0" applyNumberForma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2"/>
  <sheetViews>
    <sheetView topLeftCell="A52" workbookViewId="0">
      <selection activeCell="A2" sqref="A2:B62"/>
    </sheetView>
  </sheetViews>
  <sheetFormatPr defaultRowHeight="15" x14ac:dyDescent="0.25"/>
  <cols>
    <col min="2" max="2" width="62.85546875" customWidth="1"/>
  </cols>
  <sheetData>
    <row r="2" spans="1:2" x14ac:dyDescent="0.25">
      <c r="A2" t="s">
        <v>0</v>
      </c>
      <c r="B2" t="s">
        <v>1</v>
      </c>
    </row>
    <row r="4" spans="1:2" x14ac:dyDescent="0.25">
      <c r="A4" t="s">
        <v>2</v>
      </c>
      <c r="B4" t="s">
        <v>3</v>
      </c>
    </row>
    <row r="5" spans="1:2" x14ac:dyDescent="0.25">
      <c r="B5" s="1">
        <v>44604</v>
      </c>
    </row>
    <row r="6" spans="1:2" x14ac:dyDescent="0.25">
      <c r="A6" t="s">
        <v>47</v>
      </c>
      <c r="B6" t="s">
        <v>4</v>
      </c>
    </row>
    <row r="8" spans="1:2" x14ac:dyDescent="0.25">
      <c r="A8" t="s">
        <v>48</v>
      </c>
      <c r="B8" t="s">
        <v>5</v>
      </c>
    </row>
    <row r="9" spans="1:2" x14ac:dyDescent="0.25">
      <c r="B9" t="s">
        <v>6</v>
      </c>
    </row>
    <row r="11" spans="1:2" x14ac:dyDescent="0.25">
      <c r="A11" t="s">
        <v>7</v>
      </c>
      <c r="B11" t="s">
        <v>8</v>
      </c>
    </row>
    <row r="12" spans="1:2" x14ac:dyDescent="0.25">
      <c r="B12" t="s">
        <v>9</v>
      </c>
    </row>
    <row r="14" spans="1:2" x14ac:dyDescent="0.25">
      <c r="A14" t="s">
        <v>10</v>
      </c>
      <c r="B14" t="s">
        <v>1</v>
      </c>
    </row>
    <row r="16" spans="1:2" x14ac:dyDescent="0.25">
      <c r="A16" t="s">
        <v>11</v>
      </c>
      <c r="B16" t="s">
        <v>12</v>
      </c>
    </row>
    <row r="18" spans="1:2" x14ac:dyDescent="0.25">
      <c r="A18" t="s">
        <v>13</v>
      </c>
      <c r="B18" t="s">
        <v>49</v>
      </c>
    </row>
    <row r="20" spans="1:2" x14ac:dyDescent="0.25">
      <c r="B20" t="s">
        <v>14</v>
      </c>
    </row>
    <row r="22" spans="1:2" x14ac:dyDescent="0.25">
      <c r="A22" t="s">
        <v>15</v>
      </c>
      <c r="B22" t="s">
        <v>16</v>
      </c>
    </row>
    <row r="23" spans="1:2" x14ac:dyDescent="0.25">
      <c r="B23" t="s">
        <v>17</v>
      </c>
    </row>
    <row r="25" spans="1:2" x14ac:dyDescent="0.25">
      <c r="A25" t="s">
        <v>18</v>
      </c>
      <c r="B25" t="s">
        <v>19</v>
      </c>
    </row>
    <row r="27" spans="1:2" x14ac:dyDescent="0.25">
      <c r="A27" t="s">
        <v>20</v>
      </c>
      <c r="B27" t="s">
        <v>1</v>
      </c>
    </row>
    <row r="29" spans="1:2" x14ac:dyDescent="0.25">
      <c r="A29" t="s">
        <v>21</v>
      </c>
      <c r="B29" t="s">
        <v>22</v>
      </c>
    </row>
    <row r="31" spans="1:2" x14ac:dyDescent="0.25">
      <c r="A31" t="s">
        <v>50</v>
      </c>
      <c r="B31" t="s">
        <v>23</v>
      </c>
    </row>
    <row r="33" spans="1:2" x14ac:dyDescent="0.25">
      <c r="A33" t="s">
        <v>24</v>
      </c>
      <c r="B33" t="s">
        <v>25</v>
      </c>
    </row>
    <row r="35" spans="1:2" x14ac:dyDescent="0.25">
      <c r="A35" t="s">
        <v>26</v>
      </c>
      <c r="B35" t="s">
        <v>1</v>
      </c>
    </row>
    <row r="37" spans="1:2" x14ac:dyDescent="0.25">
      <c r="A37" t="s">
        <v>27</v>
      </c>
      <c r="B37" t="s">
        <v>28</v>
      </c>
    </row>
    <row r="38" spans="1:2" x14ac:dyDescent="0.25">
      <c r="B38" t="s">
        <v>29</v>
      </c>
    </row>
    <row r="40" spans="1:2" x14ac:dyDescent="0.25">
      <c r="A40" t="s">
        <v>30</v>
      </c>
      <c r="B40" t="s">
        <v>1</v>
      </c>
    </row>
    <row r="42" spans="1:2" x14ac:dyDescent="0.25">
      <c r="A42" t="s">
        <v>31</v>
      </c>
      <c r="B42" t="s">
        <v>32</v>
      </c>
    </row>
    <row r="43" spans="1:2" x14ac:dyDescent="0.25">
      <c r="B43" t="s">
        <v>33</v>
      </c>
    </row>
    <row r="45" spans="1:2" x14ac:dyDescent="0.25">
      <c r="A45" t="s">
        <v>34</v>
      </c>
      <c r="B45" t="s">
        <v>35</v>
      </c>
    </row>
    <row r="46" spans="1:2" x14ac:dyDescent="0.25">
      <c r="B46" t="s">
        <v>36</v>
      </c>
    </row>
    <row r="48" spans="1:2" x14ac:dyDescent="0.25">
      <c r="A48" t="s">
        <v>37</v>
      </c>
      <c r="B48" t="s">
        <v>1</v>
      </c>
    </row>
    <row r="50" spans="1:2" x14ac:dyDescent="0.25">
      <c r="A50" t="s">
        <v>38</v>
      </c>
      <c r="B50" t="s">
        <v>39</v>
      </c>
    </row>
    <row r="51" spans="1:2" x14ac:dyDescent="0.25">
      <c r="B51" t="s">
        <v>40</v>
      </c>
    </row>
    <row r="52" spans="1:2" x14ac:dyDescent="0.25">
      <c r="A52" t="s">
        <v>40</v>
      </c>
      <c r="B52" t="s">
        <v>41</v>
      </c>
    </row>
    <row r="53" spans="1:2" x14ac:dyDescent="0.25">
      <c r="B53" t="e" cm="1">
        <f t="array" ref="B53">- získání a zvyšování kvalifikace</f>
        <v>#NAME?</v>
      </c>
    </row>
    <row r="55" spans="1:2" x14ac:dyDescent="0.25">
      <c r="A55" s="1">
        <v>44879</v>
      </c>
      <c r="B55" t="s">
        <v>1</v>
      </c>
    </row>
    <row r="57" spans="1:2" x14ac:dyDescent="0.25">
      <c r="A57" t="s">
        <v>42</v>
      </c>
      <c r="B57" t="s">
        <v>43</v>
      </c>
    </row>
    <row r="59" spans="1:2" x14ac:dyDescent="0.25">
      <c r="A59" t="s">
        <v>44</v>
      </c>
      <c r="B59" t="s">
        <v>45</v>
      </c>
    </row>
    <row r="60" spans="1:2" x14ac:dyDescent="0.25">
      <c r="B60" t="s">
        <v>46</v>
      </c>
    </row>
    <row r="62" spans="1:2" x14ac:dyDescent="0.25">
      <c r="A62" t="s">
        <v>51</v>
      </c>
      <c r="B62" t="s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abSelected="1" topLeftCell="A61" zoomScale="120" zoomScaleNormal="120" workbookViewId="0">
      <selection activeCell="B67" sqref="B67"/>
    </sheetView>
  </sheetViews>
  <sheetFormatPr defaultRowHeight="15" x14ac:dyDescent="0.25"/>
  <cols>
    <col min="1" max="1" width="11.7109375" customWidth="1"/>
    <col min="2" max="2" width="59" style="2" customWidth="1"/>
    <col min="4" max="4" width="42.28515625" customWidth="1"/>
    <col min="6" max="6" width="47.5703125" customWidth="1"/>
  </cols>
  <sheetData>
    <row r="1" spans="1:4" ht="15.75" thickBot="1" x14ac:dyDescent="0.3">
      <c r="A1" s="21" t="s">
        <v>55</v>
      </c>
      <c r="B1" s="22"/>
    </row>
    <row r="2" spans="1:4" ht="15.75" thickBot="1" x14ac:dyDescent="0.3">
      <c r="A2" s="9" t="s">
        <v>2</v>
      </c>
      <c r="B2" s="10" t="s">
        <v>75</v>
      </c>
    </row>
    <row r="3" spans="1:4" ht="30" x14ac:dyDescent="0.25">
      <c r="A3" s="11" t="s">
        <v>7</v>
      </c>
      <c r="B3" s="12" t="s">
        <v>81</v>
      </c>
    </row>
    <row r="4" spans="1:4" x14ac:dyDescent="0.25">
      <c r="A4" s="15" t="s">
        <v>113</v>
      </c>
      <c r="B4" s="16" t="s">
        <v>114</v>
      </c>
    </row>
    <row r="5" spans="1:4" ht="15.75" thickBot="1" x14ac:dyDescent="0.3">
      <c r="A5" s="5" t="s">
        <v>11</v>
      </c>
      <c r="B5" s="6" t="s">
        <v>12</v>
      </c>
    </row>
    <row r="6" spans="1:4" x14ac:dyDescent="0.25">
      <c r="A6" s="3" t="s">
        <v>13</v>
      </c>
      <c r="B6" s="4" t="s">
        <v>77</v>
      </c>
    </row>
    <row r="7" spans="1:4" x14ac:dyDescent="0.25">
      <c r="A7" s="3" t="s">
        <v>63</v>
      </c>
      <c r="B7" s="4" t="s">
        <v>108</v>
      </c>
    </row>
    <row r="8" spans="1:4" x14ac:dyDescent="0.25">
      <c r="A8" s="3" t="s">
        <v>63</v>
      </c>
      <c r="B8" s="4" t="s">
        <v>102</v>
      </c>
    </row>
    <row r="9" spans="1:4" x14ac:dyDescent="0.25">
      <c r="A9" s="3" t="s">
        <v>63</v>
      </c>
      <c r="B9" s="4" t="s">
        <v>101</v>
      </c>
      <c r="D9" s="20"/>
    </row>
    <row r="10" spans="1:4" ht="30" x14ac:dyDescent="0.25">
      <c r="A10" s="3" t="s">
        <v>63</v>
      </c>
      <c r="B10" s="4" t="s">
        <v>91</v>
      </c>
    </row>
    <row r="11" spans="1:4" ht="30" x14ac:dyDescent="0.25">
      <c r="A11" s="3" t="s">
        <v>63</v>
      </c>
      <c r="B11" s="4" t="s">
        <v>124</v>
      </c>
      <c r="D11" s="14"/>
    </row>
    <row r="12" spans="1:4" x14ac:dyDescent="0.25">
      <c r="A12" s="3" t="s">
        <v>63</v>
      </c>
      <c r="B12" s="4" t="s">
        <v>93</v>
      </c>
    </row>
    <row r="13" spans="1:4" ht="30" x14ac:dyDescent="0.25">
      <c r="A13" s="3" t="s">
        <v>63</v>
      </c>
      <c r="B13" s="4" t="s">
        <v>125</v>
      </c>
    </row>
    <row r="14" spans="1:4" x14ac:dyDescent="0.25">
      <c r="A14" s="3" t="s">
        <v>63</v>
      </c>
      <c r="B14" s="4" t="s">
        <v>126</v>
      </c>
      <c r="D14" s="20"/>
    </row>
    <row r="15" spans="1:4" ht="30.75" thickBot="1" x14ac:dyDescent="0.3">
      <c r="A15" s="7" t="s">
        <v>103</v>
      </c>
      <c r="B15" s="8" t="s">
        <v>78</v>
      </c>
      <c r="D15" s="20"/>
    </row>
    <row r="16" spans="1:4" x14ac:dyDescent="0.25">
      <c r="A16" s="11" t="s">
        <v>103</v>
      </c>
      <c r="B16" s="12" t="s">
        <v>112</v>
      </c>
    </row>
    <row r="17" spans="1:4" x14ac:dyDescent="0.25">
      <c r="A17" s="3" t="s">
        <v>85</v>
      </c>
      <c r="B17" s="4" t="s">
        <v>127</v>
      </c>
    </row>
    <row r="18" spans="1:4" x14ac:dyDescent="0.25">
      <c r="A18" s="3" t="s">
        <v>85</v>
      </c>
      <c r="B18" s="4" t="s">
        <v>86</v>
      </c>
      <c r="D18" s="19"/>
    </row>
    <row r="19" spans="1:4" x14ac:dyDescent="0.25">
      <c r="A19" s="3" t="s">
        <v>85</v>
      </c>
      <c r="B19" s="4" t="s">
        <v>107</v>
      </c>
      <c r="D19" s="19"/>
    </row>
    <row r="20" spans="1:4" x14ac:dyDescent="0.25">
      <c r="A20" s="3" t="s">
        <v>85</v>
      </c>
      <c r="B20" s="4" t="s">
        <v>109</v>
      </c>
      <c r="D20" s="19"/>
    </row>
    <row r="21" spans="1:4" x14ac:dyDescent="0.25">
      <c r="A21" s="3" t="s">
        <v>85</v>
      </c>
      <c r="B21" s="4" t="s">
        <v>115</v>
      </c>
      <c r="D21" s="19"/>
    </row>
    <row r="22" spans="1:4" x14ac:dyDescent="0.25">
      <c r="A22" s="3" t="s">
        <v>15</v>
      </c>
      <c r="B22" s="4" t="s">
        <v>82</v>
      </c>
      <c r="D22" s="19"/>
    </row>
    <row r="23" spans="1:4" ht="30.75" thickBot="1" x14ac:dyDescent="0.3">
      <c r="A23" s="5" t="s">
        <v>15</v>
      </c>
      <c r="B23" s="6" t="s">
        <v>59</v>
      </c>
    </row>
    <row r="24" spans="1:4" x14ac:dyDescent="0.25">
      <c r="A24" s="11" t="s">
        <v>15</v>
      </c>
      <c r="B24" s="12" t="s">
        <v>60</v>
      </c>
    </row>
    <row r="25" spans="1:4" x14ac:dyDescent="0.25">
      <c r="A25" s="7" t="s">
        <v>52</v>
      </c>
      <c r="B25" s="8" t="s">
        <v>92</v>
      </c>
    </row>
    <row r="26" spans="1:4" x14ac:dyDescent="0.25">
      <c r="A26" s="3" t="s">
        <v>52</v>
      </c>
      <c r="B26" s="4" t="s">
        <v>100</v>
      </c>
    </row>
    <row r="27" spans="1:4" x14ac:dyDescent="0.25">
      <c r="A27" s="3" t="s">
        <v>52</v>
      </c>
      <c r="B27" s="4" t="s">
        <v>53</v>
      </c>
    </row>
    <row r="28" spans="1:4" x14ac:dyDescent="0.25">
      <c r="A28" s="3" t="s">
        <v>52</v>
      </c>
      <c r="B28" s="4" t="s">
        <v>128</v>
      </c>
    </row>
    <row r="29" spans="1:4" x14ac:dyDescent="0.25">
      <c r="A29" s="3" t="s">
        <v>52</v>
      </c>
      <c r="B29" s="4" t="s">
        <v>106</v>
      </c>
    </row>
    <row r="30" spans="1:4" x14ac:dyDescent="0.25">
      <c r="A30" s="3" t="s">
        <v>18</v>
      </c>
      <c r="B30" s="4" t="s">
        <v>129</v>
      </c>
    </row>
    <row r="31" spans="1:4" x14ac:dyDescent="0.25">
      <c r="A31" s="3" t="s">
        <v>110</v>
      </c>
      <c r="B31" s="4" t="s">
        <v>111</v>
      </c>
    </row>
    <row r="32" spans="1:4" x14ac:dyDescent="0.25">
      <c r="A32" s="3" t="s">
        <v>110</v>
      </c>
      <c r="B32" s="4" t="s">
        <v>146</v>
      </c>
    </row>
    <row r="33" spans="1:4" x14ac:dyDescent="0.25">
      <c r="A33" s="3" t="s">
        <v>147</v>
      </c>
      <c r="B33" s="4" t="s">
        <v>146</v>
      </c>
    </row>
    <row r="34" spans="1:4" ht="30" x14ac:dyDescent="0.25">
      <c r="A34" s="3" t="s">
        <v>138</v>
      </c>
      <c r="B34" s="4" t="s">
        <v>136</v>
      </c>
    </row>
    <row r="35" spans="1:4" ht="30" x14ac:dyDescent="0.25">
      <c r="A35" s="3" t="s">
        <v>56</v>
      </c>
      <c r="B35" s="4" t="s">
        <v>123</v>
      </c>
    </row>
    <row r="36" spans="1:4" x14ac:dyDescent="0.25">
      <c r="A36" s="3" t="s">
        <v>56</v>
      </c>
      <c r="B36" s="4" t="s">
        <v>132</v>
      </c>
    </row>
    <row r="37" spans="1:4" x14ac:dyDescent="0.25">
      <c r="A37" s="3" t="s">
        <v>56</v>
      </c>
      <c r="B37" s="4" t="s">
        <v>130</v>
      </c>
    </row>
    <row r="38" spans="1:4" x14ac:dyDescent="0.25">
      <c r="A38" s="3" t="s">
        <v>137</v>
      </c>
      <c r="B38" s="4" t="s">
        <v>139</v>
      </c>
    </row>
    <row r="39" spans="1:4" x14ac:dyDescent="0.25">
      <c r="A39" s="3" t="s">
        <v>89</v>
      </c>
      <c r="B39" s="4" t="s">
        <v>131</v>
      </c>
    </row>
    <row r="40" spans="1:4" x14ac:dyDescent="0.25">
      <c r="A40" s="3" t="s">
        <v>21</v>
      </c>
      <c r="B40" s="4" t="s">
        <v>153</v>
      </c>
      <c r="D40" s="13"/>
    </row>
    <row r="41" spans="1:4" x14ac:dyDescent="0.25">
      <c r="A41" s="3" t="s">
        <v>87</v>
      </c>
      <c r="B41" s="4" t="s">
        <v>88</v>
      </c>
    </row>
    <row r="42" spans="1:4" x14ac:dyDescent="0.25">
      <c r="A42" s="17" t="s">
        <v>21</v>
      </c>
      <c r="B42" s="18" t="s">
        <v>133</v>
      </c>
    </row>
    <row r="43" spans="1:4" x14ac:dyDescent="0.25">
      <c r="A43" s="17" t="s">
        <v>21</v>
      </c>
      <c r="B43" s="18" t="s">
        <v>157</v>
      </c>
    </row>
    <row r="44" spans="1:4" ht="15.75" thickBot="1" x14ac:dyDescent="0.3">
      <c r="A44" s="5" t="s">
        <v>21</v>
      </c>
      <c r="B44" s="6" t="s">
        <v>79</v>
      </c>
    </row>
    <row r="45" spans="1:4" x14ac:dyDescent="0.25">
      <c r="A45" s="15" t="s">
        <v>21</v>
      </c>
      <c r="B45" s="16" t="s">
        <v>148</v>
      </c>
    </row>
    <row r="46" spans="1:4" x14ac:dyDescent="0.25">
      <c r="A46" s="15" t="s">
        <v>140</v>
      </c>
      <c r="B46" s="16" t="s">
        <v>149</v>
      </c>
    </row>
    <row r="47" spans="1:4" x14ac:dyDescent="0.25">
      <c r="A47" s="15" t="s">
        <v>140</v>
      </c>
      <c r="B47" s="16" t="s">
        <v>141</v>
      </c>
    </row>
    <row r="48" spans="1:4" ht="15.75" thickBot="1" x14ac:dyDescent="0.3">
      <c r="A48" s="15" t="s">
        <v>64</v>
      </c>
      <c r="B48" s="16" t="s">
        <v>145</v>
      </c>
    </row>
    <row r="49" spans="1:4" ht="30" x14ac:dyDescent="0.25">
      <c r="A49" s="11" t="s">
        <v>64</v>
      </c>
      <c r="B49" s="12" t="s">
        <v>65</v>
      </c>
    </row>
    <row r="50" spans="1:4" x14ac:dyDescent="0.25">
      <c r="A50" s="3" t="s">
        <v>64</v>
      </c>
      <c r="B50" s="4" t="s">
        <v>69</v>
      </c>
    </row>
    <row r="51" spans="1:4" ht="45" x14ac:dyDescent="0.25">
      <c r="A51" s="3" t="s">
        <v>61</v>
      </c>
      <c r="B51" s="4" t="s">
        <v>62</v>
      </c>
    </row>
    <row r="52" spans="1:4" x14ac:dyDescent="0.25">
      <c r="A52" s="3" t="s">
        <v>61</v>
      </c>
      <c r="B52" s="4" t="s">
        <v>76</v>
      </c>
    </row>
    <row r="53" spans="1:4" x14ac:dyDescent="0.25">
      <c r="A53" s="17" t="s">
        <v>116</v>
      </c>
      <c r="B53" s="18" t="s">
        <v>134</v>
      </c>
    </row>
    <row r="54" spans="1:4" x14ac:dyDescent="0.25">
      <c r="A54" s="17" t="s">
        <v>117</v>
      </c>
      <c r="B54" s="18" t="s">
        <v>135</v>
      </c>
      <c r="D54" s="14"/>
    </row>
    <row r="55" spans="1:4" x14ac:dyDescent="0.25">
      <c r="A55" s="15" t="s">
        <v>118</v>
      </c>
      <c r="B55" s="16" t="s">
        <v>119</v>
      </c>
    </row>
    <row r="56" spans="1:4" ht="15.75" thickBot="1" x14ac:dyDescent="0.3">
      <c r="A56" s="15" t="s">
        <v>118</v>
      </c>
      <c r="B56" s="16" t="s">
        <v>142</v>
      </c>
    </row>
    <row r="57" spans="1:4" x14ac:dyDescent="0.25">
      <c r="A57" s="11" t="s">
        <v>71</v>
      </c>
      <c r="B57" s="12" t="s">
        <v>72</v>
      </c>
    </row>
    <row r="58" spans="1:4" x14ac:dyDescent="0.25">
      <c r="A58" s="7" t="s">
        <v>150</v>
      </c>
      <c r="B58" s="8" t="s">
        <v>151</v>
      </c>
    </row>
    <row r="59" spans="1:4" x14ac:dyDescent="0.25">
      <c r="A59" s="7" t="s">
        <v>152</v>
      </c>
      <c r="B59" s="8" t="s">
        <v>151</v>
      </c>
    </row>
    <row r="60" spans="1:4" ht="45" x14ac:dyDescent="0.25">
      <c r="A60" s="3" t="s">
        <v>67</v>
      </c>
      <c r="B60" s="4" t="s">
        <v>68</v>
      </c>
    </row>
    <row r="61" spans="1:4" x14ac:dyDescent="0.25">
      <c r="A61" s="17" t="s">
        <v>27</v>
      </c>
      <c r="B61" s="18" t="s">
        <v>154</v>
      </c>
    </row>
    <row r="62" spans="1:4" x14ac:dyDescent="0.25">
      <c r="A62" s="17" t="s">
        <v>96</v>
      </c>
      <c r="B62" s="18" t="s">
        <v>97</v>
      </c>
    </row>
    <row r="63" spans="1:4" ht="30" x14ac:dyDescent="0.25">
      <c r="A63" s="17" t="s">
        <v>96</v>
      </c>
      <c r="B63" s="18" t="s">
        <v>158</v>
      </c>
    </row>
    <row r="64" spans="1:4" ht="15.75" thickBot="1" x14ac:dyDescent="0.3">
      <c r="A64" s="17" t="s">
        <v>80</v>
      </c>
      <c r="B64" s="6" t="s">
        <v>70</v>
      </c>
    </row>
    <row r="65" spans="1:2" ht="15.75" thickBot="1" x14ac:dyDescent="0.3">
      <c r="A65" s="5" t="s">
        <v>27</v>
      </c>
      <c r="B65" s="6" t="s">
        <v>83</v>
      </c>
    </row>
    <row r="66" spans="1:2" x14ac:dyDescent="0.25">
      <c r="A66" s="11" t="s">
        <v>73</v>
      </c>
      <c r="B66" s="12" t="s">
        <v>74</v>
      </c>
    </row>
    <row r="67" spans="1:2" x14ac:dyDescent="0.25">
      <c r="A67" s="7" t="s">
        <v>159</v>
      </c>
      <c r="B67" s="8" t="s">
        <v>160</v>
      </c>
    </row>
    <row r="68" spans="1:2" x14ac:dyDescent="0.25">
      <c r="A68" s="7" t="s">
        <v>57</v>
      </c>
      <c r="B68" s="8" t="s">
        <v>120</v>
      </c>
    </row>
    <row r="69" spans="1:2" x14ac:dyDescent="0.25">
      <c r="A69" s="7" t="s">
        <v>57</v>
      </c>
      <c r="B69" s="8" t="s">
        <v>90</v>
      </c>
    </row>
    <row r="70" spans="1:2" ht="30" x14ac:dyDescent="0.25">
      <c r="A70" s="3" t="s">
        <v>57</v>
      </c>
      <c r="B70" s="4" t="s">
        <v>58</v>
      </c>
    </row>
    <row r="71" spans="1:2" x14ac:dyDescent="0.25">
      <c r="A71" s="3" t="s">
        <v>57</v>
      </c>
      <c r="B71" s="4" t="s">
        <v>143</v>
      </c>
    </row>
    <row r="72" spans="1:2" ht="30" x14ac:dyDescent="0.25">
      <c r="A72" s="3" t="s">
        <v>57</v>
      </c>
      <c r="B72" s="4" t="s">
        <v>66</v>
      </c>
    </row>
    <row r="73" spans="1:2" x14ac:dyDescent="0.25">
      <c r="A73" s="3" t="s">
        <v>31</v>
      </c>
      <c r="B73" s="4" t="s">
        <v>156</v>
      </c>
    </row>
    <row r="74" spans="1:2" x14ac:dyDescent="0.25">
      <c r="A74" s="3"/>
      <c r="B74" s="4" t="s">
        <v>33</v>
      </c>
    </row>
    <row r="75" spans="1:2" x14ac:dyDescent="0.25">
      <c r="A75" s="3" t="s">
        <v>31</v>
      </c>
      <c r="B75" s="4" t="s">
        <v>98</v>
      </c>
    </row>
    <row r="76" spans="1:2" x14ac:dyDescent="0.25">
      <c r="A76" s="3" t="s">
        <v>54</v>
      </c>
      <c r="B76" s="4" t="s">
        <v>99</v>
      </c>
    </row>
    <row r="77" spans="1:2" ht="15.75" thickBot="1" x14ac:dyDescent="0.3">
      <c r="A77" s="5" t="s">
        <v>31</v>
      </c>
      <c r="B77" s="6" t="s">
        <v>155</v>
      </c>
    </row>
    <row r="78" spans="1:2" x14ac:dyDescent="0.25">
      <c r="A78" s="15" t="s">
        <v>104</v>
      </c>
      <c r="B78" s="16" t="s">
        <v>105</v>
      </c>
    </row>
    <row r="79" spans="1:2" ht="15.75" thickBot="1" x14ac:dyDescent="0.3">
      <c r="A79" s="15" t="s">
        <v>94</v>
      </c>
      <c r="B79" s="16" t="s">
        <v>95</v>
      </c>
    </row>
    <row r="80" spans="1:2" ht="30" x14ac:dyDescent="0.25">
      <c r="A80" s="11" t="s">
        <v>34</v>
      </c>
      <c r="B80" s="12" t="s">
        <v>84</v>
      </c>
    </row>
    <row r="81" spans="1:2" ht="15.75" thickBot="1" x14ac:dyDescent="0.3">
      <c r="A81" s="5" t="s">
        <v>38</v>
      </c>
      <c r="B81" s="6" t="s">
        <v>144</v>
      </c>
    </row>
    <row r="82" spans="1:2" x14ac:dyDescent="0.25">
      <c r="A82" s="7" t="s">
        <v>42</v>
      </c>
      <c r="B82" s="8" t="s">
        <v>43</v>
      </c>
    </row>
    <row r="83" spans="1:2" x14ac:dyDescent="0.25">
      <c r="A83" s="3" t="s">
        <v>44</v>
      </c>
      <c r="B83" s="4" t="s">
        <v>45</v>
      </c>
    </row>
    <row r="84" spans="1:2" ht="15.75" thickBot="1" x14ac:dyDescent="0.3">
      <c r="A84" s="5" t="s">
        <v>121</v>
      </c>
      <c r="B84" s="6" t="s">
        <v>122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Jankovský Václav</cp:lastModifiedBy>
  <dcterms:created xsi:type="dcterms:W3CDTF">2022-03-16T13:04:39Z</dcterms:created>
  <dcterms:modified xsi:type="dcterms:W3CDTF">2022-08-29T13:20:21Z</dcterms:modified>
</cp:coreProperties>
</file>